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56" s="1"/>
</calcChain>
</file>

<file path=xl/sharedStrings.xml><?xml version="1.0" encoding="utf-8"?>
<sst xmlns="http://schemas.openxmlformats.org/spreadsheetml/2006/main" count="93" uniqueCount="87">
  <si>
    <t>Расходные обязательства поселений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</si>
  <si>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</si>
  <si>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финансирование расходов на содержание органов местного самоуправления поселений</t>
  </si>
  <si>
    <t>финансирование муниципальных учреждений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</si>
  <si>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 – 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</si>
  <si>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</si>
  <si>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0107</t>
  </si>
  <si>
    <t>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</si>
  <si>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учреждение печатного средства массовой информации для  опубликования  муниципальных правовых актов, обсуждения проектов муниципальных правовых актов по вопросам местного значения</t>
  </si>
  <si>
    <t>доведение до сведения  жителей муниципального образования  официальной информации о социально-экономическом и культурном развитии муниципального образования, о развитииего общественной инфраструктуры и иной официальной информации</t>
  </si>
  <si>
    <t>формирование, утверждение, исполнение бюджета поселения и контроль за исполнением данного бюджета</t>
  </si>
  <si>
    <t/>
  </si>
  <si>
    <t>установление, изменение и отмена местных налогов и сборов поселения</t>
  </si>
  <si>
    <t>владение, пользование и распоряжение имуществом, находящимся в муниципальной собственности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</si>
  <si>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</si>
  <si>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</si>
  <si>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0503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</si>
  <si>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</si>
  <si>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</si>
  <si>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</si>
  <si>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</si>
  <si>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</si>
  <si>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</si>
  <si>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</si>
  <si>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</si>
  <si>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0801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</si>
  <si>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</si>
  <si>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</si>
  <si>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</si>
  <si>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массового отдыха жителей поселения и организация обустройства мест массового отдыха населения</t>
  </si>
  <si>
    <t>оказание содействия в установлении в соответствии с федеральным законом опеки и попечительства над нуждающимися в этом жителями поселения**</t>
  </si>
  <si>
    <t>формирование архивных фондов поселения</t>
  </si>
  <si>
    <t>организация сбора и вывоза бытовых отходов и мусора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</si>
  <si>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</si>
  <si>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</si>
  <si>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организация освещения улиц и установки указателей с названиями улиц и номерами домов</t>
  </si>
  <si>
    <t>организация ритуальных услуг и содержание мест захоронения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</si>
  <si>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</si>
  <si>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</si>
  <si>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организация и осуществление мероприятий по мобилизационной подготовке муниципальных предприятий и учреждений, находящихся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</si>
  <si>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</si>
  <si>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создание, развитие и обеспечение охраны лечебно-оздоровительных местностей и курортов местного значения на территории поселения</t>
  </si>
  <si>
    <t>содействие в развитии сельскохозяйственного производства, создание условий для развития малого предпринимательства</t>
  </si>
  <si>
    <t>расчет субсидий на оплату жилого помещения и коммунальных услуг и организация предоставления субсидий гражданам, имеющим право на их получение в соответствии с жилищным законодательством**</t>
  </si>
  <si>
    <t>организация и осуществление мероприятий по работе с детьми и молодежью в поселении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</si>
  <si>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</si>
  <si>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осуществление муниципального лесного контроля и надзора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</si>
  <si>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</si>
  <si>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</si>
  <si>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</si>
  <si>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</si>
  <si>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ИТОГО расходные обязательства поселений</t>
  </si>
  <si>
    <t>раздел,       подраздел</t>
  </si>
  <si>
    <t>НПА поселения</t>
  </si>
  <si>
    <t>Сумма</t>
  </si>
  <si>
    <t>(руб.)</t>
  </si>
  <si>
    <t>Решение Совета депутатов Солнечного сельского поселения  от 30.12.2005г. № 25А Об утверждении Положения   "Об организации  благоустройства и озеленения территории Солнечного сельского поселения, использования и охраны городских лесов, расположенных в границах населенных пунктов Солнечного сельского поселения"</t>
  </si>
  <si>
    <t>Решение Совета депутатов Солнечного сельского поселения  от 01.12.2008г. № 50а    " О компенсации убытков предприятий ЖКХ при предоставлении услуг для населения Солнечного сельского поселения" ; Решение Совета депутатов Солнечного сельского поселения  от 01.08.2008г. № 42  "Об утверждении Положения "Об оргапнизации в границах поселения электро, тепло, газо и водоснабжения населения и бюджетных учреждений, водоотведения, снабжения населения  и бюджетных учреждений топливом в Солнечном сельском поселении"</t>
  </si>
  <si>
    <t>Решение Совета депутатов Солнечного сельского поселения  от 30.12.2005г. № 25Б "Об утверждении Положения   "Об организации в границах Солнечного сельского поселения содержания и строительства, капитального ремонта  реконструкции мостов и дорог общего пользования"</t>
  </si>
  <si>
    <t>Решение Совета депутатов Солнечного сельского поселения  от 29.12.2006г. № 56а "Об утверждении Положения   "Об обеспечении первичных мер пожарной безопасности  в границах Солнечного сельского поселения."</t>
  </si>
  <si>
    <t>Решение Совета депутатов Солнечного сельского поселения  от 29.12.2006г. № 56а "Об утверждении Положения   "Об организации на територии Солнечного сельского поселения  массовой физической культуры и спорта"</t>
  </si>
  <si>
    <t>Решение Совета депутатов Солнечного сельского поселения  от 30.12.2005г. № 25а "Об утверждении Положения   "Об организации освещения улиц и установки указателей с названиями улиц и номерами домов  в Солнечном сельском поселении"</t>
  </si>
  <si>
    <t>Решение Совета депутатов Солнечного сельского поселения  от 23.12.2012г. №     " О бюджете Солнечного сельского поселения на 2013г."</t>
  </si>
  <si>
    <t>Решение Совета депутатов Солнечного сельского поселения  от 23.12.2013г. № 28    " О бюджете Солнечного сельского поселения на 2013г."</t>
  </si>
  <si>
    <t xml:space="preserve">
0203</t>
  </si>
  <si>
    <t xml:space="preserve">0502
0505
</t>
  </si>
  <si>
    <t>0409</t>
  </si>
  <si>
    <t>0410</t>
  </si>
  <si>
    <t>0411</t>
  </si>
  <si>
    <t>0412</t>
  </si>
  <si>
    <t>0413</t>
  </si>
  <si>
    <t>0310</t>
  </si>
  <si>
    <t xml:space="preserve">
0204</t>
  </si>
  <si>
    <t>Решение Совета депутатов Солнечного сельского поселения  от 01.12.2006г. № 50 Об утверждении Положения   "О порядке организации и проведения официальных культурно-массовых, театрально-зрелищных, спортивных мероприятий, фейерверков, конкурсов, проведения праздников в Солнечном сельском поселении"</t>
  </si>
  <si>
    <t>Расходные обязательства, возникшие в результате решения органами местного самоуправления поселений вопросов, не отнесенных  к вопросам местного значения, в соответстви со статьей 14.1 Федерального закона от 06 октября 2003г. № 131-ФЗ "Об общих принципах организации местного самоуправления в Российской Федерации"</t>
  </si>
  <si>
    <t>0701, 0702</t>
  </si>
  <si>
    <t>0102
0104
0113</t>
  </si>
  <si>
    <t>0501</t>
  </si>
  <si>
    <t>содержание мест захоронения</t>
  </si>
  <si>
    <t>содержание жилищного фонда</t>
  </si>
  <si>
    <t>Решение Совета депутатов Солнечного сельского поселения  от 01.08.2006г. № 43 Об утверждении Положения   "Об организации ремонта и содержания жилого фонда""</t>
  </si>
  <si>
    <t>Решение Совета депутатов Солнечного сельского поселения  от 01.04.2007г. № 63 Об утверждении Положения   "Об организации ритуальных услуг и содержания мест захоронения Солнечного сельского поселения"</t>
  </si>
  <si>
    <t>0113</t>
  </si>
  <si>
    <t xml:space="preserve">      Реестр расходных обязательств Солнечного сельского поселения на 2018 год</t>
  </si>
  <si>
    <t>Социальная политика</t>
  </si>
  <si>
    <t>1003</t>
  </si>
  <si>
    <t>Решение Совета депутатов Солнечного сельского поселения  от 09.01.2017г. № 74 О Положении   "О назначении и выплате пенсии за выслугу лет лицам, замещающим должности муниципальной службы администрации Солнечного сельского поселения"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</si>
</sst>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1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43" fontId="0" fillId="0" borderId="0" xfId="2" applyFont="1"/>
    <xf numFmtId="49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E52" sqref="E52"/>
    </sheetView>
  </sheetViews>
  <sheetFormatPr defaultRowHeight="15"/>
  <cols>
    <col min="2" max="2" width="63.28515625" customWidth="1"/>
    <col min="3" max="3" width="12.42578125" customWidth="1"/>
    <col min="4" max="4" width="26.7109375" customWidth="1"/>
    <col min="5" max="5" width="10.5703125" customWidth="1"/>
  </cols>
  <sheetData>
    <row r="1" spans="2:5">
      <c r="B1" s="20" t="s">
        <v>83</v>
      </c>
      <c r="C1" s="20"/>
      <c r="D1" s="21"/>
      <c r="E1" s="21"/>
    </row>
    <row r="2" spans="2:5">
      <c r="B2" s="8"/>
      <c r="C2" s="7"/>
      <c r="D2" s="7"/>
      <c r="E2" s="7"/>
    </row>
    <row r="3" spans="2:5">
      <c r="B3" s="6"/>
      <c r="E3" t="s">
        <v>55</v>
      </c>
    </row>
    <row r="4" spans="2:5" ht="25.5">
      <c r="B4" s="4" t="s">
        <v>0</v>
      </c>
      <c r="C4" s="9" t="s">
        <v>52</v>
      </c>
      <c r="D4" s="5" t="s">
        <v>53</v>
      </c>
      <c r="E4" s="5" t="s">
        <v>54</v>
      </c>
    </row>
    <row r="5" spans="2:5" ht="51">
      <c r="B5" s="1" t="s">
        <v>1</v>
      </c>
      <c r="C5" s="10"/>
      <c r="D5" s="2"/>
      <c r="E5" s="2">
        <f>E6+E16+E17+E28+E33+E35+E49+E22+E51+E52+E54+E53+E55</f>
        <v>5553821</v>
      </c>
    </row>
    <row r="6" spans="2:5" ht="57">
      <c r="B6" s="3" t="s">
        <v>2</v>
      </c>
      <c r="C6" s="11" t="s">
        <v>76</v>
      </c>
      <c r="D6" s="13" t="s">
        <v>62</v>
      </c>
      <c r="E6" s="18">
        <v>2987845</v>
      </c>
    </row>
    <row r="7" spans="2:5" hidden="1">
      <c r="B7" s="3" t="s">
        <v>3</v>
      </c>
      <c r="C7" s="12"/>
      <c r="D7" s="2"/>
      <c r="E7" s="18"/>
    </row>
    <row r="8" spans="2:5" ht="102" hidden="1">
      <c r="B8" s="3" t="s">
        <v>4</v>
      </c>
      <c r="C8" s="12"/>
      <c r="D8" s="2"/>
      <c r="E8" s="18"/>
    </row>
    <row r="9" spans="2:5" ht="89.25" hidden="1">
      <c r="B9" s="3" t="s">
        <v>5</v>
      </c>
      <c r="C9" s="11" t="s">
        <v>6</v>
      </c>
      <c r="D9" s="2"/>
      <c r="E9" s="18"/>
    </row>
    <row r="10" spans="2:5" ht="51" hidden="1">
      <c r="B10" s="3" t="s">
        <v>7</v>
      </c>
      <c r="C10" s="12"/>
      <c r="D10" s="2"/>
      <c r="E10" s="18"/>
    </row>
    <row r="11" spans="2:5" ht="38.25" hidden="1">
      <c r="B11" s="3" t="s">
        <v>8</v>
      </c>
      <c r="C11" s="12"/>
      <c r="D11" s="2"/>
      <c r="E11" s="18"/>
    </row>
    <row r="12" spans="2:5" ht="51" hidden="1">
      <c r="B12" s="3" t="s">
        <v>9</v>
      </c>
      <c r="C12" s="12"/>
      <c r="D12" s="2"/>
      <c r="E12" s="18"/>
    </row>
    <row r="13" spans="2:5" ht="25.5" hidden="1">
      <c r="B13" s="3" t="s">
        <v>10</v>
      </c>
      <c r="C13" s="11" t="s">
        <v>11</v>
      </c>
      <c r="D13" s="2"/>
      <c r="E13" s="18"/>
    </row>
    <row r="14" spans="2:5" hidden="1">
      <c r="B14" s="3" t="s">
        <v>12</v>
      </c>
      <c r="C14" s="12"/>
      <c r="D14" s="2"/>
      <c r="E14" s="18"/>
    </row>
    <row r="15" spans="2:5" ht="25.5" hidden="1">
      <c r="B15" s="3" t="s">
        <v>13</v>
      </c>
      <c r="C15" s="12"/>
      <c r="D15" s="2"/>
      <c r="E15" s="18"/>
    </row>
    <row r="16" spans="2:5" ht="203.25">
      <c r="B16" s="3" t="s">
        <v>14</v>
      </c>
      <c r="C16" s="11" t="s">
        <v>65</v>
      </c>
      <c r="D16" s="13" t="s">
        <v>57</v>
      </c>
      <c r="E16" s="18">
        <v>439260</v>
      </c>
    </row>
    <row r="17" spans="2:5" ht="102">
      <c r="B17" s="3" t="s">
        <v>15</v>
      </c>
      <c r="C17" s="16" t="s">
        <v>66</v>
      </c>
      <c r="D17" s="14" t="s">
        <v>58</v>
      </c>
      <c r="E17" s="18">
        <v>441936</v>
      </c>
    </row>
    <row r="18" spans="2:5" ht="63.75" hidden="1">
      <c r="B18" s="3" t="s">
        <v>17</v>
      </c>
      <c r="C18" s="16" t="s">
        <v>67</v>
      </c>
      <c r="D18" s="2"/>
      <c r="E18" s="18"/>
    </row>
    <row r="19" spans="2:5" ht="38.25" hidden="1">
      <c r="B19" s="3" t="s">
        <v>18</v>
      </c>
      <c r="C19" s="16" t="s">
        <v>68</v>
      </c>
      <c r="D19" s="2"/>
      <c r="E19" s="18"/>
    </row>
    <row r="20" spans="2:5" ht="38.25" hidden="1">
      <c r="B20" s="3" t="s">
        <v>19</v>
      </c>
      <c r="C20" s="16" t="s">
        <v>69</v>
      </c>
      <c r="D20" s="2"/>
      <c r="E20" s="18"/>
    </row>
    <row r="21" spans="2:5" ht="25.5" hidden="1">
      <c r="B21" s="3" t="s">
        <v>20</v>
      </c>
      <c r="C21" s="16" t="s">
        <v>70</v>
      </c>
      <c r="D21" s="2"/>
      <c r="E21" s="18"/>
    </row>
    <row r="22" spans="2:5" ht="79.5">
      <c r="B22" s="3" t="s">
        <v>21</v>
      </c>
      <c r="C22" s="16" t="s">
        <v>71</v>
      </c>
      <c r="D22" s="14" t="s">
        <v>59</v>
      </c>
      <c r="E22" s="18">
        <v>100000</v>
      </c>
    </row>
    <row r="23" spans="2:5" ht="25.5" hidden="1">
      <c r="B23" s="3" t="s">
        <v>22</v>
      </c>
      <c r="C23" s="12"/>
      <c r="D23" s="2"/>
      <c r="E23" s="18"/>
    </row>
    <row r="24" spans="2:5" ht="25.5" hidden="1">
      <c r="B24" s="3" t="s">
        <v>23</v>
      </c>
      <c r="C24" s="12"/>
      <c r="D24" s="2"/>
      <c r="E24" s="18"/>
    </row>
    <row r="25" spans="2:5" ht="25.5" hidden="1">
      <c r="B25" s="3" t="s">
        <v>24</v>
      </c>
      <c r="C25" s="11" t="s">
        <v>25</v>
      </c>
      <c r="D25" s="2"/>
      <c r="E25" s="18"/>
    </row>
    <row r="26" spans="2:5" ht="63.75" hidden="1">
      <c r="B26" s="3" t="s">
        <v>26</v>
      </c>
      <c r="C26" s="12"/>
      <c r="D26" s="2"/>
      <c r="E26" s="18"/>
    </row>
    <row r="27" spans="2:5" ht="38.25" hidden="1">
      <c r="B27" s="3" t="s">
        <v>27</v>
      </c>
      <c r="C27" s="12"/>
      <c r="D27" s="2"/>
      <c r="E27" s="18"/>
    </row>
    <row r="28" spans="2:5" ht="90.75">
      <c r="B28" s="3" t="s">
        <v>28</v>
      </c>
      <c r="C28" s="11">
        <v>1102</v>
      </c>
      <c r="D28" s="14" t="s">
        <v>60</v>
      </c>
      <c r="E28" s="18">
        <v>235000</v>
      </c>
    </row>
    <row r="29" spans="2:5" ht="25.5" hidden="1">
      <c r="B29" s="3" t="s">
        <v>29</v>
      </c>
      <c r="C29" s="12"/>
      <c r="D29" s="2"/>
      <c r="E29" s="18"/>
    </row>
    <row r="30" spans="2:5" ht="38.25" hidden="1">
      <c r="B30" s="3" t="s">
        <v>30</v>
      </c>
      <c r="C30" s="12"/>
      <c r="D30" s="2"/>
      <c r="E30" s="18"/>
    </row>
    <row r="31" spans="2:5" hidden="1">
      <c r="B31" s="3" t="s">
        <v>31</v>
      </c>
      <c r="C31" s="12"/>
      <c r="D31" s="2"/>
      <c r="E31" s="18"/>
    </row>
    <row r="32" spans="2:5" hidden="1">
      <c r="B32" s="3" t="s">
        <v>32</v>
      </c>
      <c r="C32" s="11" t="s">
        <v>16</v>
      </c>
      <c r="D32" s="2"/>
      <c r="E32" s="18"/>
    </row>
    <row r="33" spans="1:5" ht="113.25">
      <c r="B33" s="3" t="s">
        <v>33</v>
      </c>
      <c r="C33" s="11" t="s">
        <v>16</v>
      </c>
      <c r="D33" s="14" t="s">
        <v>56</v>
      </c>
      <c r="E33" s="18">
        <v>538050</v>
      </c>
    </row>
    <row r="34" spans="1:5" ht="140.25" hidden="1">
      <c r="A34" s="15"/>
      <c r="B34" s="3" t="s">
        <v>34</v>
      </c>
      <c r="C34" s="12"/>
      <c r="D34" s="2"/>
      <c r="E34" s="18"/>
    </row>
    <row r="35" spans="1:5" ht="90.75">
      <c r="B35" s="3" t="s">
        <v>35</v>
      </c>
      <c r="C35" s="11" t="s">
        <v>16</v>
      </c>
      <c r="D35" s="14" t="s">
        <v>61</v>
      </c>
      <c r="E35" s="18">
        <v>326000</v>
      </c>
    </row>
    <row r="36" spans="1:5" hidden="1">
      <c r="B36" s="3" t="s">
        <v>36</v>
      </c>
      <c r="C36" s="11" t="s">
        <v>16</v>
      </c>
      <c r="D36" s="2"/>
      <c r="E36" s="18"/>
    </row>
    <row r="37" spans="1:5" ht="38.25" hidden="1">
      <c r="B37" s="3" t="s">
        <v>37</v>
      </c>
      <c r="C37" s="12"/>
      <c r="D37" s="2"/>
      <c r="E37" s="18"/>
    </row>
    <row r="38" spans="1:5" ht="38.25" hidden="1">
      <c r="B38" s="3" t="s">
        <v>38</v>
      </c>
      <c r="C38" s="12"/>
      <c r="D38" s="2"/>
      <c r="E38" s="18"/>
    </row>
    <row r="39" spans="1:5" ht="38.25" hidden="1">
      <c r="B39" s="3" t="s">
        <v>39</v>
      </c>
      <c r="C39" s="12"/>
      <c r="D39" s="2"/>
      <c r="E39" s="18"/>
    </row>
    <row r="40" spans="1:5" ht="25.5" hidden="1">
      <c r="B40" s="3" t="s">
        <v>40</v>
      </c>
      <c r="C40" s="12"/>
      <c r="D40" s="2"/>
      <c r="E40" s="18"/>
    </row>
    <row r="41" spans="1:5" ht="25.5" hidden="1">
      <c r="B41" s="3" t="s">
        <v>41</v>
      </c>
      <c r="C41" s="12"/>
      <c r="D41" s="2"/>
      <c r="E41" s="18"/>
    </row>
    <row r="42" spans="1:5" ht="25.5" hidden="1">
      <c r="B42" s="3" t="s">
        <v>42</v>
      </c>
      <c r="C42" s="12"/>
      <c r="D42" s="2"/>
      <c r="E42" s="18"/>
    </row>
    <row r="43" spans="1:5" ht="38.25" hidden="1">
      <c r="B43" s="3" t="s">
        <v>43</v>
      </c>
      <c r="C43" s="12"/>
      <c r="D43" s="2"/>
      <c r="E43" s="18"/>
    </row>
    <row r="44" spans="1:5" ht="25.5" hidden="1">
      <c r="B44" s="3" t="s">
        <v>44</v>
      </c>
      <c r="C44" s="12"/>
      <c r="D44" s="2"/>
      <c r="E44" s="18"/>
    </row>
    <row r="45" spans="1:5" ht="38.25" hidden="1">
      <c r="B45" s="3" t="s">
        <v>45</v>
      </c>
      <c r="C45" s="12"/>
      <c r="D45" s="2"/>
      <c r="E45" s="18"/>
    </row>
    <row r="46" spans="1:5" hidden="1">
      <c r="B46" s="3" t="s">
        <v>46</v>
      </c>
      <c r="C46" s="12"/>
      <c r="D46" s="2"/>
      <c r="E46" s="18"/>
    </row>
    <row r="47" spans="1:5" ht="25.5" hidden="1">
      <c r="B47" s="3" t="s">
        <v>47</v>
      </c>
      <c r="C47" s="12"/>
      <c r="D47" s="2"/>
      <c r="E47" s="18"/>
    </row>
    <row r="48" spans="1:5" ht="51" hidden="1">
      <c r="B48" s="1" t="s">
        <v>48</v>
      </c>
      <c r="C48" s="12"/>
      <c r="D48" s="2"/>
      <c r="E48" s="18"/>
    </row>
    <row r="49" spans="2:5" ht="57">
      <c r="B49" s="1" t="s">
        <v>49</v>
      </c>
      <c r="C49" s="12" t="s">
        <v>64</v>
      </c>
      <c r="D49" s="13" t="s">
        <v>63</v>
      </c>
      <c r="E49" s="19">
        <v>207800</v>
      </c>
    </row>
    <row r="50" spans="2:5" ht="76.5" hidden="1">
      <c r="B50" s="1" t="s">
        <v>50</v>
      </c>
      <c r="C50" s="12" t="s">
        <v>72</v>
      </c>
      <c r="D50" s="2"/>
      <c r="E50" s="18"/>
    </row>
    <row r="51" spans="2:5" ht="121.5" customHeight="1">
      <c r="B51" s="17" t="s">
        <v>74</v>
      </c>
      <c r="C51" s="16" t="s">
        <v>82</v>
      </c>
      <c r="D51" s="14" t="s">
        <v>73</v>
      </c>
      <c r="E51" s="18">
        <v>167239</v>
      </c>
    </row>
    <row r="52" spans="2:5" ht="121.5" customHeight="1">
      <c r="B52" s="17" t="s">
        <v>74</v>
      </c>
      <c r="C52" s="16" t="s">
        <v>75</v>
      </c>
      <c r="D52" s="14" t="s">
        <v>73</v>
      </c>
      <c r="E52" s="18"/>
    </row>
    <row r="53" spans="2:5" ht="97.5" customHeight="1">
      <c r="B53" s="17" t="s">
        <v>78</v>
      </c>
      <c r="C53" s="16" t="s">
        <v>16</v>
      </c>
      <c r="D53" s="14" t="s">
        <v>81</v>
      </c>
      <c r="E53" s="18">
        <v>26415</v>
      </c>
    </row>
    <row r="54" spans="2:5" ht="82.5" customHeight="1">
      <c r="B54" s="17" t="s">
        <v>79</v>
      </c>
      <c r="C54" s="16" t="s">
        <v>77</v>
      </c>
      <c r="D54" s="14" t="s">
        <v>80</v>
      </c>
      <c r="E54" s="18">
        <v>48876</v>
      </c>
    </row>
    <row r="55" spans="2:5" ht="96.75" customHeight="1">
      <c r="B55" s="1" t="s">
        <v>84</v>
      </c>
      <c r="C55" s="16" t="s">
        <v>85</v>
      </c>
      <c r="D55" s="14" t="s">
        <v>86</v>
      </c>
      <c r="E55" s="18">
        <v>35400</v>
      </c>
    </row>
    <row r="56" spans="2:5">
      <c r="B56" s="1" t="s">
        <v>51</v>
      </c>
      <c r="C56" s="10"/>
      <c r="D56" s="2"/>
      <c r="E56" s="2">
        <f>E5</f>
        <v>5553821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2017-12-15T10:33:38Z</dcterms:modified>
</cp:coreProperties>
</file>